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Kasse" sheetId="2" r:id="rId2"/>
    <sheet name="Zählerstände" sheetId="3" r:id="rId3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WG-Haushaltskasse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im Blatt „Kasse“ die Namen der Mitbewohner in die Kopfzeile ein.</t>
        </is>
      </c>
    </row>
    <row r="6">
      <c r="A6" s="4" t="inlineStr">
        <is>
          <t xml:space="preserve">2.</t>
        </is>
      </c>
      <c r="B6" s="11" t="inlineStr">
        <is>
          <t xml:space="preserve">Jede gemeinsame Ausgabe kommt in eine Zeile: Datum, Zweck, Betrag, Zahler.</t>
        </is>
      </c>
    </row>
    <row r="7">
      <c r="A7" s="4" t="inlineStr">
        <is>
          <t xml:space="preserve">3.</t>
        </is>
      </c>
      <c r="B7" s="11" t="inlineStr">
        <is>
          <t xml:space="preserve">Der Block „Ausgleich“ zeigt am Monatsende, wer wie viel bekommt oder nachzahlt.</t>
        </is>
      </c>
    </row>
    <row r="8">
      <c r="A8" s="4" t="inlineStr">
        <is>
          <t xml:space="preserve">4.</t>
        </is>
      </c>
      <c r="B8" s="11" t="inlineStr">
        <is>
          <t xml:space="preserve">Notiert die Zählerstände monatlich — das erspart Streit bei der Nebenkostenabrechnung.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WG-Haushaltskasse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14" customWidth="1"/>
    <col min="2" max="2" width="34" customWidth="1"/>
    <col min="3" max="3" width="14" customWidth="1"/>
    <col min="4" max="4" width="18" customWidth="1"/>
    <col min="5" max="5" width="15" customWidth="1"/>
    <col min="6" max="6" width="15" customWidth="1"/>
    <col min="7" max="7" width="15" customWidth="1"/>
    <col min="8" max="8" width="15" customWidth="1"/>
  </cols>
  <sheetData>
    <row r="1">
      <c r="A1" s="1" t="inlineStr">
        <is>
          <t xml:space="preserve">WG-Haushaltskasse</t>
        </is>
      </c>
    </row>
    <row r="2">
      <c r="A2" s="9" t="inlineStr">
        <is>
          <t xml:space="preserve">Namen in Zeile 4 eintragen, dann Ausgaben erfassen.</t>
        </is>
      </c>
    </row>
    <row r="4">
      <c r="A4" s="3" t="inlineStr">
        <is>
          <t xml:space="preserve">Datum</t>
        </is>
      </c>
      <c r="B4" s="3" t="inlineStr">
        <is>
          <t xml:space="preserve">Zweck</t>
        </is>
      </c>
      <c r="C4" s="3" t="inlineStr">
        <is>
          <t xml:space="preserve">Betrag</t>
        </is>
      </c>
      <c r="D4" s="3" t="inlineStr">
        <is>
          <t xml:space="preserve">Bezahlt von</t>
        </is>
      </c>
      <c r="E4" s="3" t="inlineStr">
        <is>
          <t xml:space="preserve">Person 1</t>
        </is>
      </c>
      <c r="F4" s="3" t="inlineStr">
        <is>
          <t xml:space="preserve">Person 2</t>
        </is>
      </c>
      <c r="G4" s="3" t="inlineStr">
        <is>
          <t xml:space="preserve">Person 3</t>
        </is>
      </c>
      <c r="H4" s="3" t="inlineStr">
        <is>
          <t xml:space="preserve">Person 4</t>
        </is>
      </c>
    </row>
    <row r="5">
      <c r="A5" s="7" t="inlineStr">
        <is>
          <t xml:space="preserve">01.09.2026</t>
        </is>
      </c>
      <c r="B5" s="7" t="inlineStr">
        <is>
          <t xml:space="preserve">Grosseinkauf</t>
        </is>
      </c>
      <c r="C5" s="7">
        <v>84.5</v>
      </c>
      <c r="D5" s="7" t="inlineStr">
        <is>
          <t xml:space="preserve">Person 1</t>
        </is>
      </c>
      <c r="E5" s="5">
        <f>IF($D5="",0,IF($D5="Person 1",$C5*(COUNTA($E$4:$H$4)-1)/COUNTA($E$4:$H$4),-$C5/COUNTA($E$4:$H$4)))</f>
      </c>
      <c r="F5" s="5">
        <f>IF($D5="",0,IF($D5="Person 2",$C5*(COUNTA($E$4:$H$4)-1)/COUNTA($E$4:$H$4),-$C5/COUNTA($E$4:$H$4)))</f>
      </c>
      <c r="G5" s="5">
        <f>IF($D5="",0,IF($D5="Person 3",$C5*(COUNTA($E$4:$H$4)-1)/COUNTA($E$4:$H$4),-$C5/COUNTA($E$4:$H$4)))</f>
      </c>
      <c r="H5" s="5">
        <f>IF($D5="",0,IF($D5="Person 4",$C5*(COUNTA($E$4:$H$4)-1)/COUNTA($E$4:$H$4),-$C5/COUNTA($E$4:$H$4)))</f>
      </c>
    </row>
    <row r="6">
      <c r="A6" s="7" t="inlineStr">
        <is>
          <t xml:space="preserve">03.09.2026</t>
        </is>
      </c>
      <c r="B6" s="7" t="inlineStr">
        <is>
          <t xml:space="preserve">Putzmittel</t>
        </is>
      </c>
      <c r="C6" s="7">
        <v>22.3</v>
      </c>
      <c r="D6" s="7" t="inlineStr">
        <is>
          <t xml:space="preserve">Person 2</t>
        </is>
      </c>
      <c r="E6" s="5">
        <f>IF($D6="",0,IF($D6="Person 1",$C6*(COUNTA($E$4:$H$4)-1)/COUNTA($E$4:$H$4),-$C6/COUNTA($E$4:$H$4)))</f>
      </c>
      <c r="F6" s="5">
        <f>IF($D6="",0,IF($D6="Person 2",$C6*(COUNTA($E$4:$H$4)-1)/COUNTA($E$4:$H$4),-$C6/COUNTA($E$4:$H$4)))</f>
      </c>
      <c r="G6" s="5">
        <f>IF($D6="",0,IF($D6="Person 3",$C6*(COUNTA($E$4:$H$4)-1)/COUNTA($E$4:$H$4),-$C6/COUNTA($E$4:$H$4)))</f>
      </c>
      <c r="H6" s="5">
        <f>IF($D6="",0,IF($D6="Person 4",$C6*(COUNTA($E$4:$H$4)-1)/COUNTA($E$4:$H$4),-$C6/COUNTA($E$4:$H$4)))</f>
      </c>
    </row>
    <row r="7">
      <c r="A7" s="7" t="inlineStr">
        <is>
          <t xml:space="preserve">07.09.2026</t>
        </is>
      </c>
      <c r="B7" s="7" t="inlineStr">
        <is>
          <t xml:space="preserve">Internet</t>
        </is>
      </c>
      <c r="C7" s="7">
        <v>39.99</v>
      </c>
      <c r="D7" s="7" t="inlineStr">
        <is>
          <t xml:space="preserve">Person 3</t>
        </is>
      </c>
      <c r="E7" s="5">
        <f>IF($D7="",0,IF($D7="Person 1",$C7*(COUNTA($E$4:$H$4)-1)/COUNTA($E$4:$H$4),-$C7/COUNTA($E$4:$H$4)))</f>
      </c>
      <c r="F7" s="5">
        <f>IF($D7="",0,IF($D7="Person 2",$C7*(COUNTA($E$4:$H$4)-1)/COUNTA($E$4:$H$4),-$C7/COUNTA($E$4:$H$4)))</f>
      </c>
      <c r="G7" s="5">
        <f>IF($D7="",0,IF($D7="Person 3",$C7*(COUNTA($E$4:$H$4)-1)/COUNTA($E$4:$H$4),-$C7/COUNTA($E$4:$H$4)))</f>
      </c>
      <c r="H7" s="5">
        <f>IF($D7="",0,IF($D7="Person 4",$C7*(COUNTA($E$4:$H$4)-1)/COUNTA($E$4:$H$4),-$C7/COUNTA($E$4:$H$4)))</f>
      </c>
    </row>
    <row r="8">
      <c r="A8" s="7" t="inlineStr">
        <is>
          <t xml:space="preserve"/>
        </is>
      </c>
      <c r="B8" s="7" t="inlineStr">
        <is>
          <t xml:space="preserve"/>
        </is>
      </c>
      <c r="C8" s="7">
        <v>0</v>
      </c>
      <c r="D8" s="7" t="inlineStr">
        <is>
          <t xml:space="preserve"/>
        </is>
      </c>
      <c r="E8" s="5">
        <f>IF($D8="",0,IF($D8="Person 1",$C8*(COUNTA($E$4:$H$4)-1)/COUNTA($E$4:$H$4),-$C8/COUNTA($E$4:$H$4)))</f>
      </c>
      <c r="F8" s="5">
        <f>IF($D8="",0,IF($D8="Person 2",$C8*(COUNTA($E$4:$H$4)-1)/COUNTA($E$4:$H$4),-$C8/COUNTA($E$4:$H$4)))</f>
      </c>
      <c r="G8" s="5">
        <f>IF($D8="",0,IF($D8="Person 3",$C8*(COUNTA($E$4:$H$4)-1)/COUNTA($E$4:$H$4),-$C8/COUNTA($E$4:$H$4)))</f>
      </c>
      <c r="H8" s="5">
        <f>IF($D8="",0,IF($D8="Person 4",$C8*(COUNTA($E$4:$H$4)-1)/COUNTA($E$4:$H$4),-$C8/COUNTA($E$4:$H$4)))</f>
      </c>
    </row>
    <row r="9">
      <c r="A9" s="7" t="inlineStr">
        <is>
          <t xml:space="preserve"/>
        </is>
      </c>
      <c r="B9" s="7" t="inlineStr">
        <is>
          <t xml:space="preserve"/>
        </is>
      </c>
      <c r="C9" s="7">
        <v>0</v>
      </c>
      <c r="D9" s="7" t="inlineStr">
        <is>
          <t xml:space="preserve"/>
        </is>
      </c>
      <c r="E9" s="5">
        <f>IF($D9="",0,IF($D9="Person 1",$C9*(COUNTA($E$4:$H$4)-1)/COUNTA($E$4:$H$4),-$C9/COUNTA($E$4:$H$4)))</f>
      </c>
      <c r="F9" s="5">
        <f>IF($D9="",0,IF($D9="Person 2",$C9*(COUNTA($E$4:$H$4)-1)/COUNTA($E$4:$H$4),-$C9/COUNTA($E$4:$H$4)))</f>
      </c>
      <c r="G9" s="5">
        <f>IF($D9="",0,IF($D9="Person 3",$C9*(COUNTA($E$4:$H$4)-1)/COUNTA($E$4:$H$4),-$C9/COUNTA($E$4:$H$4)))</f>
      </c>
      <c r="H9" s="5">
        <f>IF($D9="",0,IF($D9="Person 4",$C9*(COUNTA($E$4:$H$4)-1)/COUNTA($E$4:$H$4),-$C9/COUNTA($E$4:$H$4)))</f>
      </c>
    </row>
    <row r="10">
      <c r="A10" s="7" t="inlineStr">
        <is>
          <t xml:space="preserve"/>
        </is>
      </c>
      <c r="B10" s="7" t="inlineStr">
        <is>
          <t xml:space="preserve"/>
        </is>
      </c>
      <c r="C10" s="7">
        <v>0</v>
      </c>
      <c r="D10" s="7" t="inlineStr">
        <is>
          <t xml:space="preserve"/>
        </is>
      </c>
      <c r="E10" s="5">
        <f>IF($D10="",0,IF($D10="Person 1",$C10*(COUNTA($E$4:$H$4)-1)/COUNTA($E$4:$H$4),-$C10/COUNTA($E$4:$H$4)))</f>
      </c>
      <c r="F10" s="5">
        <f>IF($D10="",0,IF($D10="Person 2",$C10*(COUNTA($E$4:$H$4)-1)/COUNTA($E$4:$H$4),-$C10/COUNTA($E$4:$H$4)))</f>
      </c>
      <c r="G10" s="5">
        <f>IF($D10="",0,IF($D10="Person 3",$C10*(COUNTA($E$4:$H$4)-1)/COUNTA($E$4:$H$4),-$C10/COUNTA($E$4:$H$4)))</f>
      </c>
      <c r="H10" s="5">
        <f>IF($D10="",0,IF($D10="Person 4",$C10*(COUNTA($E$4:$H$4)-1)/COUNTA($E$4:$H$4),-$C10/COUNTA($E$4:$H$4)))</f>
      </c>
    </row>
    <row r="11">
      <c r="A11" s="7" t="inlineStr">
        <is>
          <t xml:space="preserve"/>
        </is>
      </c>
      <c r="B11" s="7" t="inlineStr">
        <is>
          <t xml:space="preserve"/>
        </is>
      </c>
      <c r="C11" s="7">
        <v>0</v>
      </c>
      <c r="D11" s="7" t="inlineStr">
        <is>
          <t xml:space="preserve"/>
        </is>
      </c>
      <c r="E11" s="5">
        <f>IF($D11="",0,IF($D11="Person 1",$C11*(COUNTA($E$4:$H$4)-1)/COUNTA($E$4:$H$4),-$C11/COUNTA($E$4:$H$4)))</f>
      </c>
      <c r="F11" s="5">
        <f>IF($D11="",0,IF($D11="Person 2",$C11*(COUNTA($E$4:$H$4)-1)/COUNTA($E$4:$H$4),-$C11/COUNTA($E$4:$H$4)))</f>
      </c>
      <c r="G11" s="5">
        <f>IF($D11="",0,IF($D11="Person 3",$C11*(COUNTA($E$4:$H$4)-1)/COUNTA($E$4:$H$4),-$C11/COUNTA($E$4:$H$4)))</f>
      </c>
      <c r="H11" s="5">
        <f>IF($D11="",0,IF($D11="Person 4",$C11*(COUNTA($E$4:$H$4)-1)/COUNTA($E$4:$H$4),-$C11/COUNTA($E$4:$H$4)))</f>
      </c>
    </row>
    <row r="12">
      <c r="A12" s="7" t="inlineStr">
        <is>
          <t xml:space="preserve"/>
        </is>
      </c>
      <c r="B12" s="7" t="inlineStr">
        <is>
          <t xml:space="preserve"/>
        </is>
      </c>
      <c r="C12" s="7">
        <v>0</v>
      </c>
      <c r="D12" s="7" t="inlineStr">
        <is>
          <t xml:space="preserve"/>
        </is>
      </c>
      <c r="E12" s="5">
        <f>IF($D12="",0,IF($D12="Person 1",$C12*(COUNTA($E$4:$H$4)-1)/COUNTA($E$4:$H$4),-$C12/COUNTA($E$4:$H$4)))</f>
      </c>
      <c r="F12" s="5">
        <f>IF($D12="",0,IF($D12="Person 2",$C12*(COUNTA($E$4:$H$4)-1)/COUNTA($E$4:$H$4),-$C12/COUNTA($E$4:$H$4)))</f>
      </c>
      <c r="G12" s="5">
        <f>IF($D12="",0,IF($D12="Person 3",$C12*(COUNTA($E$4:$H$4)-1)/COUNTA($E$4:$H$4),-$C12/COUNTA($E$4:$H$4)))</f>
      </c>
      <c r="H12" s="5">
        <f>IF($D12="",0,IF($D12="Person 4",$C12*(COUNTA($E$4:$H$4)-1)/COUNTA($E$4:$H$4),-$C12/COUNTA($E$4:$H$4)))</f>
      </c>
    </row>
    <row r="13">
      <c r="A13" s="7" t="inlineStr">
        <is>
          <t xml:space="preserve"/>
        </is>
      </c>
      <c r="B13" s="7" t="inlineStr">
        <is>
          <t xml:space="preserve"/>
        </is>
      </c>
      <c r="C13" s="7">
        <v>0</v>
      </c>
      <c r="D13" s="7" t="inlineStr">
        <is>
          <t xml:space="preserve"/>
        </is>
      </c>
      <c r="E13" s="5">
        <f>IF($D13="",0,IF($D13="Person 1",$C13*(COUNTA($E$4:$H$4)-1)/COUNTA($E$4:$H$4),-$C13/COUNTA($E$4:$H$4)))</f>
      </c>
      <c r="F13" s="5">
        <f>IF($D13="",0,IF($D13="Person 2",$C13*(COUNTA($E$4:$H$4)-1)/COUNTA($E$4:$H$4),-$C13/COUNTA($E$4:$H$4)))</f>
      </c>
      <c r="G13" s="5">
        <f>IF($D13="",0,IF($D13="Person 3",$C13*(COUNTA($E$4:$H$4)-1)/COUNTA($E$4:$H$4),-$C13/COUNTA($E$4:$H$4)))</f>
      </c>
      <c r="H13" s="5">
        <f>IF($D13="",0,IF($D13="Person 4",$C13*(COUNTA($E$4:$H$4)-1)/COUNTA($E$4:$H$4),-$C13/COUNTA($E$4:$H$4)))</f>
      </c>
    </row>
    <row r="14">
      <c r="A14" s="7" t="inlineStr">
        <is>
          <t xml:space="preserve"/>
        </is>
      </c>
      <c r="B14" s="7" t="inlineStr">
        <is>
          <t xml:space="preserve"/>
        </is>
      </c>
      <c r="C14" s="7">
        <v>0</v>
      </c>
      <c r="D14" s="7" t="inlineStr">
        <is>
          <t xml:space="preserve"/>
        </is>
      </c>
      <c r="E14" s="5">
        <f>IF($D14="",0,IF($D14="Person 1",$C14*(COUNTA($E$4:$H$4)-1)/COUNTA($E$4:$H$4),-$C14/COUNTA($E$4:$H$4)))</f>
      </c>
      <c r="F14" s="5">
        <f>IF($D14="",0,IF($D14="Person 2",$C14*(COUNTA($E$4:$H$4)-1)/COUNTA($E$4:$H$4),-$C14/COUNTA($E$4:$H$4)))</f>
      </c>
      <c r="G14" s="5">
        <f>IF($D14="",0,IF($D14="Person 3",$C14*(COUNTA($E$4:$H$4)-1)/COUNTA($E$4:$H$4),-$C14/COUNTA($E$4:$H$4)))</f>
      </c>
      <c r="H14" s="5">
        <f>IF($D14="",0,IF($D14="Person 4",$C14*(COUNTA($E$4:$H$4)-1)/COUNTA($E$4:$H$4),-$C14/COUNTA($E$4:$H$4)))</f>
      </c>
    </row>
    <row r="15">
      <c r="A15" s="7" t="inlineStr">
        <is>
          <t xml:space="preserve"/>
        </is>
      </c>
      <c r="B15" s="7" t="inlineStr">
        <is>
          <t xml:space="preserve"/>
        </is>
      </c>
      <c r="C15" s="7">
        <v>0</v>
      </c>
      <c r="D15" s="7" t="inlineStr">
        <is>
          <t xml:space="preserve"/>
        </is>
      </c>
      <c r="E15" s="5">
        <f>IF($D15="",0,IF($D15="Person 1",$C15*(COUNTA($E$4:$H$4)-1)/COUNTA($E$4:$H$4),-$C15/COUNTA($E$4:$H$4)))</f>
      </c>
      <c r="F15" s="5">
        <f>IF($D15="",0,IF($D15="Person 2",$C15*(COUNTA($E$4:$H$4)-1)/COUNTA($E$4:$H$4),-$C15/COUNTA($E$4:$H$4)))</f>
      </c>
      <c r="G15" s="5">
        <f>IF($D15="",0,IF($D15="Person 3",$C15*(COUNTA($E$4:$H$4)-1)/COUNTA($E$4:$H$4),-$C15/COUNTA($E$4:$H$4)))</f>
      </c>
      <c r="H15" s="5">
        <f>IF($D15="",0,IF($D15="Person 4",$C15*(COUNTA($E$4:$H$4)-1)/COUNTA($E$4:$H$4),-$C15/COUNTA($E$4:$H$4)))</f>
      </c>
    </row>
    <row r="16">
      <c r="A16" s="7" t="inlineStr">
        <is>
          <t xml:space="preserve"/>
        </is>
      </c>
      <c r="B16" s="7" t="inlineStr">
        <is>
          <t xml:space="preserve"/>
        </is>
      </c>
      <c r="C16" s="7">
        <v>0</v>
      </c>
      <c r="D16" s="7" t="inlineStr">
        <is>
          <t xml:space="preserve"/>
        </is>
      </c>
      <c r="E16" s="5">
        <f>IF($D16="",0,IF($D16="Person 1",$C16*(COUNTA($E$4:$H$4)-1)/COUNTA($E$4:$H$4),-$C16/COUNTA($E$4:$H$4)))</f>
      </c>
      <c r="F16" s="5">
        <f>IF($D16="",0,IF($D16="Person 2",$C16*(COUNTA($E$4:$H$4)-1)/COUNTA($E$4:$H$4),-$C16/COUNTA($E$4:$H$4)))</f>
      </c>
      <c r="G16" s="5">
        <f>IF($D16="",0,IF($D16="Person 3",$C16*(COUNTA($E$4:$H$4)-1)/COUNTA($E$4:$H$4),-$C16/COUNTA($E$4:$H$4)))</f>
      </c>
      <c r="H16" s="5">
        <f>IF($D16="",0,IF($D16="Person 4",$C16*(COUNTA($E$4:$H$4)-1)/COUNTA($E$4:$H$4),-$C16/COUNTA($E$4:$H$4)))</f>
      </c>
    </row>
    <row r="17">
      <c r="A17" s="7" t="inlineStr">
        <is>
          <t xml:space="preserve"/>
        </is>
      </c>
      <c r="B17" s="7" t="inlineStr">
        <is>
          <t xml:space="preserve"/>
        </is>
      </c>
      <c r="C17" s="7">
        <v>0</v>
      </c>
      <c r="D17" s="7" t="inlineStr">
        <is>
          <t xml:space="preserve"/>
        </is>
      </c>
      <c r="E17" s="5">
        <f>IF($D17="",0,IF($D17="Person 1",$C17*(COUNTA($E$4:$H$4)-1)/COUNTA($E$4:$H$4),-$C17/COUNTA($E$4:$H$4)))</f>
      </c>
      <c r="F17" s="5">
        <f>IF($D17="",0,IF($D17="Person 2",$C17*(COUNTA($E$4:$H$4)-1)/COUNTA($E$4:$H$4),-$C17/COUNTA($E$4:$H$4)))</f>
      </c>
      <c r="G17" s="5">
        <f>IF($D17="",0,IF($D17="Person 3",$C17*(COUNTA($E$4:$H$4)-1)/COUNTA($E$4:$H$4),-$C17/COUNTA($E$4:$H$4)))</f>
      </c>
      <c r="H17" s="5">
        <f>IF($D17="",0,IF($D17="Person 4",$C17*(COUNTA($E$4:$H$4)-1)/COUNTA($E$4:$H$4),-$C17/COUNTA($E$4:$H$4)))</f>
      </c>
    </row>
    <row r="18">
      <c r="A18" s="7" t="inlineStr">
        <is>
          <t xml:space="preserve"/>
        </is>
      </c>
      <c r="B18" s="7" t="inlineStr">
        <is>
          <t xml:space="preserve"/>
        </is>
      </c>
      <c r="C18" s="7">
        <v>0</v>
      </c>
      <c r="D18" s="7" t="inlineStr">
        <is>
          <t xml:space="preserve"/>
        </is>
      </c>
      <c r="E18" s="5">
        <f>IF($D18="",0,IF($D18="Person 1",$C18*(COUNTA($E$4:$H$4)-1)/COUNTA($E$4:$H$4),-$C18/COUNTA($E$4:$H$4)))</f>
      </c>
      <c r="F18" s="5">
        <f>IF($D18="",0,IF($D18="Person 2",$C18*(COUNTA($E$4:$H$4)-1)/COUNTA($E$4:$H$4),-$C18/COUNTA($E$4:$H$4)))</f>
      </c>
      <c r="G18" s="5">
        <f>IF($D18="",0,IF($D18="Person 3",$C18*(COUNTA($E$4:$H$4)-1)/COUNTA($E$4:$H$4),-$C18/COUNTA($E$4:$H$4)))</f>
      </c>
      <c r="H18" s="5">
        <f>IF($D18="",0,IF($D18="Person 4",$C18*(COUNTA($E$4:$H$4)-1)/COUNTA($E$4:$H$4),-$C18/COUNTA($E$4:$H$4)))</f>
      </c>
    </row>
    <row r="19">
      <c r="A19" s="7" t="inlineStr">
        <is>
          <t xml:space="preserve"/>
        </is>
      </c>
      <c r="B19" s="7" t="inlineStr">
        <is>
          <t xml:space="preserve"/>
        </is>
      </c>
      <c r="C19" s="7">
        <v>0</v>
      </c>
      <c r="D19" s="7" t="inlineStr">
        <is>
          <t xml:space="preserve"/>
        </is>
      </c>
      <c r="E19" s="5">
        <f>IF($D19="",0,IF($D19="Person 1",$C19*(COUNTA($E$4:$H$4)-1)/COUNTA($E$4:$H$4),-$C19/COUNTA($E$4:$H$4)))</f>
      </c>
      <c r="F19" s="5">
        <f>IF($D19="",0,IF($D19="Person 2",$C19*(COUNTA($E$4:$H$4)-1)/COUNTA($E$4:$H$4),-$C19/COUNTA($E$4:$H$4)))</f>
      </c>
      <c r="G19" s="5">
        <f>IF($D19="",0,IF($D19="Person 3",$C19*(COUNTA($E$4:$H$4)-1)/COUNTA($E$4:$H$4),-$C19/COUNTA($E$4:$H$4)))</f>
      </c>
      <c r="H19" s="5">
        <f>IF($D19="",0,IF($D19="Person 4",$C19*(COUNTA($E$4:$H$4)-1)/COUNTA($E$4:$H$4),-$C19/COUNTA($E$4:$H$4)))</f>
      </c>
    </row>
    <row r="20">
      <c r="A20" s="7" t="inlineStr">
        <is>
          <t xml:space="preserve"/>
        </is>
      </c>
      <c r="B20" s="7" t="inlineStr">
        <is>
          <t xml:space="preserve"/>
        </is>
      </c>
      <c r="C20" s="7">
        <v>0</v>
      </c>
      <c r="D20" s="7" t="inlineStr">
        <is>
          <t xml:space="preserve"/>
        </is>
      </c>
      <c r="E20" s="5">
        <f>IF($D20="",0,IF($D20="Person 1",$C20*(COUNTA($E$4:$H$4)-1)/COUNTA($E$4:$H$4),-$C20/COUNTA($E$4:$H$4)))</f>
      </c>
      <c r="F20" s="5">
        <f>IF($D20="",0,IF($D20="Person 2",$C20*(COUNTA($E$4:$H$4)-1)/COUNTA($E$4:$H$4),-$C20/COUNTA($E$4:$H$4)))</f>
      </c>
      <c r="G20" s="5">
        <f>IF($D20="",0,IF($D20="Person 3",$C20*(COUNTA($E$4:$H$4)-1)/COUNTA($E$4:$H$4),-$C20/COUNTA($E$4:$H$4)))</f>
      </c>
      <c r="H20" s="5">
        <f>IF($D20="",0,IF($D20="Person 4",$C20*(COUNTA($E$4:$H$4)-1)/COUNTA($E$4:$H$4),-$C20/COUNTA($E$4:$H$4)))</f>
      </c>
    </row>
    <row r="21">
      <c r="A21" s="7" t="inlineStr">
        <is>
          <t xml:space="preserve"/>
        </is>
      </c>
      <c r="B21" s="7" t="inlineStr">
        <is>
          <t xml:space="preserve"/>
        </is>
      </c>
      <c r="C21" s="7">
        <v>0</v>
      </c>
      <c r="D21" s="7" t="inlineStr">
        <is>
          <t xml:space="preserve"/>
        </is>
      </c>
      <c r="E21" s="5">
        <f>IF($D21="",0,IF($D21="Person 1",$C21*(COUNTA($E$4:$H$4)-1)/COUNTA($E$4:$H$4),-$C21/COUNTA($E$4:$H$4)))</f>
      </c>
      <c r="F21" s="5">
        <f>IF($D21="",0,IF($D21="Person 2",$C21*(COUNTA($E$4:$H$4)-1)/COUNTA($E$4:$H$4),-$C21/COUNTA($E$4:$H$4)))</f>
      </c>
      <c r="G21" s="5">
        <f>IF($D21="",0,IF($D21="Person 3",$C21*(COUNTA($E$4:$H$4)-1)/COUNTA($E$4:$H$4),-$C21/COUNTA($E$4:$H$4)))</f>
      </c>
      <c r="H21" s="5">
        <f>IF($D21="",0,IF($D21="Person 4",$C21*(COUNTA($E$4:$H$4)-1)/COUNTA($E$4:$H$4),-$C21/COUNTA($E$4:$H$4)))</f>
      </c>
    </row>
    <row r="22">
      <c r="A22" s="7" t="inlineStr">
        <is>
          <t xml:space="preserve"/>
        </is>
      </c>
      <c r="B22" s="7" t="inlineStr">
        <is>
          <t xml:space="preserve"/>
        </is>
      </c>
      <c r="C22" s="7">
        <v>0</v>
      </c>
      <c r="D22" s="7" t="inlineStr">
        <is>
          <t xml:space="preserve"/>
        </is>
      </c>
      <c r="E22" s="5">
        <f>IF($D22="",0,IF($D22="Person 1",$C22*(COUNTA($E$4:$H$4)-1)/COUNTA($E$4:$H$4),-$C22/COUNTA($E$4:$H$4)))</f>
      </c>
      <c r="F22" s="5">
        <f>IF($D22="",0,IF($D22="Person 2",$C22*(COUNTA($E$4:$H$4)-1)/COUNTA($E$4:$H$4),-$C22/COUNTA($E$4:$H$4)))</f>
      </c>
      <c r="G22" s="5">
        <f>IF($D22="",0,IF($D22="Person 3",$C22*(COUNTA($E$4:$H$4)-1)/COUNTA($E$4:$H$4),-$C22/COUNTA($E$4:$H$4)))</f>
      </c>
      <c r="H22" s="5">
        <f>IF($D22="",0,IF($D22="Person 4",$C22*(COUNTA($E$4:$H$4)-1)/COUNTA($E$4:$H$4),-$C22/COUNTA($E$4:$H$4)))</f>
      </c>
    </row>
    <row r="23">
      <c r="A23" s="7" t="inlineStr">
        <is>
          <t xml:space="preserve"/>
        </is>
      </c>
      <c r="B23" s="7" t="inlineStr">
        <is>
          <t xml:space="preserve"/>
        </is>
      </c>
      <c r="C23" s="7">
        <v>0</v>
      </c>
      <c r="D23" s="7" t="inlineStr">
        <is>
          <t xml:space="preserve"/>
        </is>
      </c>
      <c r="E23" s="5">
        <f>IF($D23="",0,IF($D23="Person 1",$C23*(COUNTA($E$4:$H$4)-1)/COUNTA($E$4:$H$4),-$C23/COUNTA($E$4:$H$4)))</f>
      </c>
      <c r="F23" s="5">
        <f>IF($D23="",0,IF($D23="Person 2",$C23*(COUNTA($E$4:$H$4)-1)/COUNTA($E$4:$H$4),-$C23/COUNTA($E$4:$H$4)))</f>
      </c>
      <c r="G23" s="5">
        <f>IF($D23="",0,IF($D23="Person 3",$C23*(COUNTA($E$4:$H$4)-1)/COUNTA($E$4:$H$4),-$C23/COUNTA($E$4:$H$4)))</f>
      </c>
      <c r="H23" s="5">
        <f>IF($D23="",0,IF($D23="Person 4",$C23*(COUNTA($E$4:$H$4)-1)/COUNTA($E$4:$H$4),-$C23/COUNTA($E$4:$H$4)))</f>
      </c>
    </row>
    <row r="24">
      <c r="A24" s="7" t="inlineStr">
        <is>
          <t xml:space="preserve"/>
        </is>
      </c>
      <c r="B24" s="7" t="inlineStr">
        <is>
          <t xml:space="preserve"/>
        </is>
      </c>
      <c r="C24" s="7">
        <v>0</v>
      </c>
      <c r="D24" s="7" t="inlineStr">
        <is>
          <t xml:space="preserve"/>
        </is>
      </c>
      <c r="E24" s="5">
        <f>IF($D24="",0,IF($D24="Person 1",$C24*(COUNTA($E$4:$H$4)-1)/COUNTA($E$4:$H$4),-$C24/COUNTA($E$4:$H$4)))</f>
      </c>
      <c r="F24" s="5">
        <f>IF($D24="",0,IF($D24="Person 2",$C24*(COUNTA($E$4:$H$4)-1)/COUNTA($E$4:$H$4),-$C24/COUNTA($E$4:$H$4)))</f>
      </c>
      <c r="G24" s="5">
        <f>IF($D24="",0,IF($D24="Person 3",$C24*(COUNTA($E$4:$H$4)-1)/COUNTA($E$4:$H$4),-$C24/COUNTA($E$4:$H$4)))</f>
      </c>
      <c r="H24" s="5">
        <f>IF($D24="",0,IF($D24="Person 4",$C24*(COUNTA($E$4:$H$4)-1)/COUNTA($E$4:$H$4),-$C24/COUNTA($E$4:$H$4)))</f>
      </c>
    </row>
    <row r="25">
      <c r="A25" s="7" t="inlineStr">
        <is>
          <t xml:space="preserve"/>
        </is>
      </c>
      <c r="B25" s="7" t="inlineStr">
        <is>
          <t xml:space="preserve"/>
        </is>
      </c>
      <c r="C25" s="7">
        <v>0</v>
      </c>
      <c r="D25" s="7" t="inlineStr">
        <is>
          <t xml:space="preserve"/>
        </is>
      </c>
      <c r="E25" s="5">
        <f>IF($D25="",0,IF($D25="Person 1",$C25*(COUNTA($E$4:$H$4)-1)/COUNTA($E$4:$H$4),-$C25/COUNTA($E$4:$H$4)))</f>
      </c>
      <c r="F25" s="5">
        <f>IF($D25="",0,IF($D25="Person 2",$C25*(COUNTA($E$4:$H$4)-1)/COUNTA($E$4:$H$4),-$C25/COUNTA($E$4:$H$4)))</f>
      </c>
      <c r="G25" s="5">
        <f>IF($D25="",0,IF($D25="Person 3",$C25*(COUNTA($E$4:$H$4)-1)/COUNTA($E$4:$H$4),-$C25/COUNTA($E$4:$H$4)))</f>
      </c>
      <c r="H25" s="5">
        <f>IF($D25="",0,IF($D25="Person 4",$C25*(COUNTA($E$4:$H$4)-1)/COUNTA($E$4:$H$4),-$C25/COUNTA($E$4:$H$4)))</f>
      </c>
    </row>
    <row r="26">
      <c r="A26" s="7" t="inlineStr">
        <is>
          <t xml:space="preserve"/>
        </is>
      </c>
      <c r="B26" s="7" t="inlineStr">
        <is>
          <t xml:space="preserve"/>
        </is>
      </c>
      <c r="C26" s="7">
        <v>0</v>
      </c>
      <c r="D26" s="7" t="inlineStr">
        <is>
          <t xml:space="preserve"/>
        </is>
      </c>
      <c r="E26" s="5">
        <f>IF($D26="",0,IF($D26="Person 1",$C26*(COUNTA($E$4:$H$4)-1)/COUNTA($E$4:$H$4),-$C26/COUNTA($E$4:$H$4)))</f>
      </c>
      <c r="F26" s="5">
        <f>IF($D26="",0,IF($D26="Person 2",$C26*(COUNTA($E$4:$H$4)-1)/COUNTA($E$4:$H$4),-$C26/COUNTA($E$4:$H$4)))</f>
      </c>
      <c r="G26" s="5">
        <f>IF($D26="",0,IF($D26="Person 3",$C26*(COUNTA($E$4:$H$4)-1)/COUNTA($E$4:$H$4),-$C26/COUNTA($E$4:$H$4)))</f>
      </c>
      <c r="H26" s="5">
        <f>IF($D26="",0,IF($D26="Person 4",$C26*(COUNTA($E$4:$H$4)-1)/COUNTA($E$4:$H$4),-$C26/COUNTA($E$4:$H$4)))</f>
      </c>
    </row>
    <row r="27">
      <c r="A27" s="7" t="inlineStr">
        <is>
          <t xml:space="preserve"/>
        </is>
      </c>
      <c r="B27" s="7" t="inlineStr">
        <is>
          <t xml:space="preserve"/>
        </is>
      </c>
      <c r="C27" s="7">
        <v>0</v>
      </c>
      <c r="D27" s="7" t="inlineStr">
        <is>
          <t xml:space="preserve"/>
        </is>
      </c>
      <c r="E27" s="5">
        <f>IF($D27="",0,IF($D27="Person 1",$C27*(COUNTA($E$4:$H$4)-1)/COUNTA($E$4:$H$4),-$C27/COUNTA($E$4:$H$4)))</f>
      </c>
      <c r="F27" s="5">
        <f>IF($D27="",0,IF($D27="Person 2",$C27*(COUNTA($E$4:$H$4)-1)/COUNTA($E$4:$H$4),-$C27/COUNTA($E$4:$H$4)))</f>
      </c>
      <c r="G27" s="5">
        <f>IF($D27="",0,IF($D27="Person 3",$C27*(COUNTA($E$4:$H$4)-1)/COUNTA($E$4:$H$4),-$C27/COUNTA($E$4:$H$4)))</f>
      </c>
      <c r="H27" s="5">
        <f>IF($D27="",0,IF($D27="Person 4",$C27*(COUNTA($E$4:$H$4)-1)/COUNTA($E$4:$H$4),-$C27/COUNTA($E$4:$H$4)))</f>
      </c>
    </row>
    <row r="28">
      <c r="A28" s="7" t="inlineStr">
        <is>
          <t xml:space="preserve"/>
        </is>
      </c>
      <c r="B28" s="7" t="inlineStr">
        <is>
          <t xml:space="preserve"/>
        </is>
      </c>
      <c r="C28" s="7">
        <v>0</v>
      </c>
      <c r="D28" s="7" t="inlineStr">
        <is>
          <t xml:space="preserve"/>
        </is>
      </c>
      <c r="E28" s="5">
        <f>IF($D28="",0,IF($D28="Person 1",$C28*(COUNTA($E$4:$H$4)-1)/COUNTA($E$4:$H$4),-$C28/COUNTA($E$4:$H$4)))</f>
      </c>
      <c r="F28" s="5">
        <f>IF($D28="",0,IF($D28="Person 2",$C28*(COUNTA($E$4:$H$4)-1)/COUNTA($E$4:$H$4),-$C28/COUNTA($E$4:$H$4)))</f>
      </c>
      <c r="G28" s="5">
        <f>IF($D28="",0,IF($D28="Person 3",$C28*(COUNTA($E$4:$H$4)-1)/COUNTA($E$4:$H$4),-$C28/COUNTA($E$4:$H$4)))</f>
      </c>
      <c r="H28" s="5">
        <f>IF($D28="",0,IF($D28="Person 4",$C28*(COUNTA($E$4:$H$4)-1)/COUNTA($E$4:$H$4),-$C28/COUNTA($E$4:$H$4)))</f>
      </c>
    </row>
    <row r="30">
      <c r="A30" s="4" t="inlineStr">
        <is>
          <t xml:space="preserve">AUSGLEICH</t>
        </is>
      </c>
      <c r="B30" s="11" t="inlineStr">
        <is>
          <t xml:space="preserve">Positiv = bekommt Geld</t>
        </is>
      </c>
      <c r="C30" s="6">
        <f>SUM(C5:C28)</f>
      </c>
      <c r="D30" s="4" t="inlineStr">
        <is>
          <t xml:space="preserve">Gesamt</t>
        </is>
      </c>
      <c r="E30" s="8">
        <f>SUM(E5:E28)</f>
      </c>
      <c r="F30" s="8">
        <f>SUM(F5:F28)</f>
      </c>
      <c r="G30" s="8">
        <f>SUM(G5:G28)</f>
      </c>
      <c r="H30" s="8">
        <f>SUM(H5:H28)</f>
      </c>
    </row>
    <row r="32">
      <c r="A32" s="11" t="inlineStr">
        <is>
          <t xml:space="preserve">Kontrolle: Die Summe der Ausgleichsbeträge muss null ergeben.</t>
        </is>
      </c>
      <c r="E32" s="12">
        <f>SUM(E30:H30)</f>
      </c>
    </row>
    <row r="34">
      <c r="A34" s="9" t="inlineStr">
        <is>
          <t xml:space="preserve">─────────────────────────────────────────────</t>
        </is>
      </c>
    </row>
    <row r="35">
      <c r="A35" s="9" t="inlineStr">
        <is>
          <t xml:space="preserve">WG-Haushaltskasse · budgethub.de · Stand August 2026 · kostenlos, ohne Anmeldung</t>
        </is>
      </c>
    </row>
    <row r="36">
      <c r="A36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16" customWidth="1"/>
    <col min="2" max="2" width="18" customWidth="1"/>
    <col min="3" max="3" width="18" customWidth="1"/>
    <col min="4" max="4" width="18" customWidth="1"/>
    <col min="5" max="5" width="40" customWidth="1"/>
  </cols>
  <sheetData>
    <row r="1">
      <c r="A1" s="1" t="inlineStr">
        <is>
          <t xml:space="preserve">Zählerstände</t>
        </is>
      </c>
    </row>
    <row r="2">
      <c r="A2" s="9" t="inlineStr">
        <is>
          <t xml:space="preserve">Monatlich ablesen — am besten mit Foto.</t>
        </is>
      </c>
    </row>
    <row r="4">
      <c r="A4" s="3" t="inlineStr">
        <is>
          <t xml:space="preserve">Monat</t>
        </is>
      </c>
      <c r="B4" s="3" t="inlineStr">
        <is>
          <t xml:space="preserve">Strom (kWh)</t>
        </is>
      </c>
      <c r="C4" s="3" t="inlineStr">
        <is>
          <t xml:space="preserve">Gas (m³)</t>
        </is>
      </c>
      <c r="D4" s="3" t="inlineStr">
        <is>
          <t xml:space="preserve">Wasser (m³)</t>
        </is>
      </c>
      <c r="E4" s="3" t="inlineStr">
        <is>
          <t xml:space="preserve">Notiz</t>
        </is>
      </c>
    </row>
    <row r="5">
      <c r="A5" t="inlineStr">
        <is>
          <t xml:space="preserve">Jan</t>
        </is>
      </c>
      <c r="B5" s="7">
        <v>0</v>
      </c>
      <c r="C5" s="7">
        <v>0</v>
      </c>
      <c r="D5" s="7">
        <v>0</v>
      </c>
      <c r="E5" s="7" t="inlineStr">
        <is>
          <t xml:space="preserve"/>
        </is>
      </c>
    </row>
    <row r="6">
      <c r="A6" t="inlineStr">
        <is>
          <t xml:space="preserve">Feb</t>
        </is>
      </c>
      <c r="B6" s="7">
        <v>0</v>
      </c>
      <c r="C6" s="7">
        <v>0</v>
      </c>
      <c r="D6" s="7">
        <v>0</v>
      </c>
      <c r="E6" s="7" t="inlineStr">
        <is>
          <t xml:space="preserve"/>
        </is>
      </c>
    </row>
    <row r="7">
      <c r="A7" t="inlineStr">
        <is>
          <t xml:space="preserve">Mär</t>
        </is>
      </c>
      <c r="B7" s="7">
        <v>0</v>
      </c>
      <c r="C7" s="7">
        <v>0</v>
      </c>
      <c r="D7" s="7">
        <v>0</v>
      </c>
      <c r="E7" s="7" t="inlineStr">
        <is>
          <t xml:space="preserve"/>
        </is>
      </c>
    </row>
    <row r="8">
      <c r="A8" t="inlineStr">
        <is>
          <t xml:space="preserve">Apr</t>
        </is>
      </c>
      <c r="B8" s="7">
        <v>0</v>
      </c>
      <c r="C8" s="7">
        <v>0</v>
      </c>
      <c r="D8" s="7">
        <v>0</v>
      </c>
      <c r="E8" s="7" t="inlineStr">
        <is>
          <t xml:space="preserve"/>
        </is>
      </c>
    </row>
    <row r="9">
      <c r="A9" t="inlineStr">
        <is>
          <t xml:space="preserve">Mai</t>
        </is>
      </c>
      <c r="B9" s="7">
        <v>0</v>
      </c>
      <c r="C9" s="7">
        <v>0</v>
      </c>
      <c r="D9" s="7">
        <v>0</v>
      </c>
      <c r="E9" s="7" t="inlineStr">
        <is>
          <t xml:space="preserve"/>
        </is>
      </c>
    </row>
    <row r="10">
      <c r="A10" t="inlineStr">
        <is>
          <t xml:space="preserve">Jun</t>
        </is>
      </c>
      <c r="B10" s="7">
        <v>0</v>
      </c>
      <c r="C10" s="7">
        <v>0</v>
      </c>
      <c r="D10" s="7">
        <v>0</v>
      </c>
      <c r="E10" s="7" t="inlineStr">
        <is>
          <t xml:space="preserve"/>
        </is>
      </c>
    </row>
    <row r="11">
      <c r="A11" t="inlineStr">
        <is>
          <t xml:space="preserve">Jul</t>
        </is>
      </c>
      <c r="B11" s="7">
        <v>0</v>
      </c>
      <c r="C11" s="7">
        <v>0</v>
      </c>
      <c r="D11" s="7">
        <v>0</v>
      </c>
      <c r="E11" s="7" t="inlineStr">
        <is>
          <t xml:space="preserve"/>
        </is>
      </c>
    </row>
    <row r="12">
      <c r="A12" t="inlineStr">
        <is>
          <t xml:space="preserve">Aug</t>
        </is>
      </c>
      <c r="B12" s="7">
        <v>0</v>
      </c>
      <c r="C12" s="7">
        <v>0</v>
      </c>
      <c r="D12" s="7">
        <v>0</v>
      </c>
      <c r="E12" s="7" t="inlineStr">
        <is>
          <t xml:space="preserve"/>
        </is>
      </c>
    </row>
    <row r="13">
      <c r="A13" t="inlineStr">
        <is>
          <t xml:space="preserve">Sep</t>
        </is>
      </c>
      <c r="B13" s="7">
        <v>0</v>
      </c>
      <c r="C13" s="7">
        <v>0</v>
      </c>
      <c r="D13" s="7">
        <v>0</v>
      </c>
      <c r="E13" s="7" t="inlineStr">
        <is>
          <t xml:space="preserve"/>
        </is>
      </c>
    </row>
    <row r="14">
      <c r="A14" t="inlineStr">
        <is>
          <t xml:space="preserve">Okt</t>
        </is>
      </c>
      <c r="B14" s="7">
        <v>0</v>
      </c>
      <c r="C14" s="7">
        <v>0</v>
      </c>
      <c r="D14" s="7">
        <v>0</v>
      </c>
      <c r="E14" s="7" t="inlineStr">
        <is>
          <t xml:space="preserve"/>
        </is>
      </c>
    </row>
    <row r="15">
      <c r="A15" t="inlineStr">
        <is>
          <t xml:space="preserve">Nov</t>
        </is>
      </c>
      <c r="B15" s="7">
        <v>0</v>
      </c>
      <c r="C15" s="7">
        <v>0</v>
      </c>
      <c r="D15" s="7">
        <v>0</v>
      </c>
      <c r="E15" s="7" t="inlineStr">
        <is>
          <t xml:space="preserve"/>
        </is>
      </c>
    </row>
    <row r="16">
      <c r="A16" t="inlineStr">
        <is>
          <t xml:space="preserve">Dez</t>
        </is>
      </c>
      <c r="B16" s="7">
        <v>0</v>
      </c>
      <c r="C16" s="7">
        <v>0</v>
      </c>
      <c r="D16" s="7">
        <v>0</v>
      </c>
      <c r="E16" s="7" t="inlineStr">
        <is>
          <t xml:space="preserve"/>
        </is>
      </c>
    </row>
    <row r="18">
      <c r="A18" s="9" t="inlineStr">
        <is>
          <t xml:space="preserve">─────────────────────────────────────────────</t>
        </is>
      </c>
    </row>
    <row r="19">
      <c r="A19" s="9" t="inlineStr">
        <is>
          <t xml:space="preserve">Zählerstände · budgethub.de · Stand August 2026 · kostenlos, ohne Anmeldung</t>
        </is>
      </c>
    </row>
    <row r="20">
      <c r="A20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WG-Haushaltskasse und Abrechnung</dc:title>
  <dc:creator>budgethub.de</dc:creator>
</cp:coreProperties>
</file>